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>
    <definedName name="_xlnm.Print_Area" localSheetId="0">'笔试成绩'!$A$1:$E$28</definedName>
  </definedNames>
  <calcPr fullCalcOnLoad="1"/>
</workbook>
</file>

<file path=xl/sharedStrings.xml><?xml version="1.0" encoding="utf-8"?>
<sst xmlns="http://schemas.openxmlformats.org/spreadsheetml/2006/main" count="34" uniqueCount="32">
  <si>
    <t>2021年福州市台江区事业单位公开招聘优秀社区工作者综合成绩</t>
  </si>
  <si>
    <t>姓名</t>
  </si>
  <si>
    <t>准考证号</t>
  </si>
  <si>
    <t>笔试成绩（含加分）</t>
  </si>
  <si>
    <t>面试成绩</t>
  </si>
  <si>
    <t>综合成绩</t>
  </si>
  <si>
    <t>刘小英</t>
  </si>
  <si>
    <t>021052901100110</t>
  </si>
  <si>
    <t>元菊春</t>
  </si>
  <si>
    <t>021052901100105</t>
  </si>
  <si>
    <t>李淑钦</t>
  </si>
  <si>
    <t>021052901100109</t>
  </si>
  <si>
    <t>高艳</t>
  </si>
  <si>
    <t>021052901100114</t>
  </si>
  <si>
    <t>汪蕴理</t>
  </si>
  <si>
    <t>021052901100112</t>
  </si>
  <si>
    <t>卞柳菁</t>
  </si>
  <si>
    <t>021052901100108</t>
  </si>
  <si>
    <t>林雨</t>
  </si>
  <si>
    <t>021052901100104</t>
  </si>
  <si>
    <t>江秀珍</t>
  </si>
  <si>
    <t>021052901100101</t>
  </si>
  <si>
    <t>林敏</t>
  </si>
  <si>
    <t>021052901100111</t>
  </si>
  <si>
    <t>林丽华</t>
  </si>
  <si>
    <t>021052901100107</t>
  </si>
  <si>
    <t>黄华灵</t>
  </si>
  <si>
    <t>021052901100103</t>
  </si>
  <si>
    <r>
      <rPr>
        <sz val="12"/>
        <rFont val="宋体"/>
        <family val="0"/>
      </rPr>
      <t>缺考</t>
    </r>
  </si>
  <si>
    <t>——</t>
  </si>
  <si>
    <t>谢剑锋</t>
  </si>
  <si>
    <t>021052901100102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</si>
</sst>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6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sz val="12"/>
      <name val="宋体"/>
      <family val="0"/>
    </font>
    <font>
      <b/>
      <sz val="14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1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31" fontId="7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17.57421875" style="0" customWidth="1"/>
    <col min="2" max="2" width="29.7109375" style="0" customWidth="1"/>
    <col min="3" max="3" width="22.421875" style="0" customWidth="1"/>
    <col min="4" max="4" width="15.28125" style="0" customWidth="1"/>
    <col min="5" max="5" width="21.421875" style="2" customWidth="1"/>
  </cols>
  <sheetData>
    <row r="1" spans="1:5" ht="45" customHeight="1">
      <c r="A1" s="3" t="s">
        <v>0</v>
      </c>
      <c r="B1" s="3"/>
      <c r="C1" s="3"/>
      <c r="D1" s="3"/>
      <c r="E1" s="4"/>
    </row>
    <row r="2" spans="2:3" ht="30" customHeight="1">
      <c r="B2" s="5"/>
      <c r="C2" s="6"/>
    </row>
    <row r="3" spans="1:5" s="1" customFormat="1" ht="24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24" customHeight="1">
      <c r="A4" s="9" t="s">
        <v>6</v>
      </c>
      <c r="B4" s="10" t="s">
        <v>7</v>
      </c>
      <c r="C4" s="11">
        <v>66.4</v>
      </c>
      <c r="D4" s="10">
        <v>84.46</v>
      </c>
      <c r="E4" s="12">
        <f aca="true" t="shared" si="0" ref="E4:E13">C4*0.5+D4*0.5</f>
        <v>75.43</v>
      </c>
    </row>
    <row r="5" spans="1:5" ht="24" customHeight="1">
      <c r="A5" s="9" t="s">
        <v>8</v>
      </c>
      <c r="B5" s="10" t="s">
        <v>9</v>
      </c>
      <c r="C5" s="11">
        <v>65.1</v>
      </c>
      <c r="D5" s="10">
        <v>81.58</v>
      </c>
      <c r="E5" s="12">
        <f t="shared" si="0"/>
        <v>73.34</v>
      </c>
    </row>
    <row r="6" spans="1:5" ht="24" customHeight="1">
      <c r="A6" s="9" t="s">
        <v>10</v>
      </c>
      <c r="B6" s="10" t="s">
        <v>11</v>
      </c>
      <c r="C6" s="11">
        <v>61.4</v>
      </c>
      <c r="D6" s="10">
        <v>80.74</v>
      </c>
      <c r="E6" s="12">
        <f t="shared" si="0"/>
        <v>71.07</v>
      </c>
    </row>
    <row r="7" spans="1:5" ht="24" customHeight="1">
      <c r="A7" s="9" t="s">
        <v>12</v>
      </c>
      <c r="B7" s="10" t="s">
        <v>13</v>
      </c>
      <c r="C7" s="11">
        <v>58.4</v>
      </c>
      <c r="D7" s="10">
        <v>82.44</v>
      </c>
      <c r="E7" s="12">
        <f>C7*0.5+D7*0.5</f>
        <v>70.42</v>
      </c>
    </row>
    <row r="8" spans="1:5" ht="24" customHeight="1">
      <c r="A8" s="9" t="s">
        <v>14</v>
      </c>
      <c r="B8" s="10" t="s">
        <v>15</v>
      </c>
      <c r="C8" s="11">
        <v>58.7</v>
      </c>
      <c r="D8" s="10">
        <v>81.86</v>
      </c>
      <c r="E8" s="12">
        <f t="shared" si="0"/>
        <v>70.28</v>
      </c>
    </row>
    <row r="9" spans="1:5" ht="24" customHeight="1">
      <c r="A9" s="9" t="s">
        <v>16</v>
      </c>
      <c r="B9" s="10" t="s">
        <v>17</v>
      </c>
      <c r="C9" s="11">
        <v>59.5</v>
      </c>
      <c r="D9" s="10">
        <v>79.2</v>
      </c>
      <c r="E9" s="12">
        <f t="shared" si="0"/>
        <v>69.35</v>
      </c>
    </row>
    <row r="10" spans="1:5" ht="24" customHeight="1">
      <c r="A10" s="9" t="s">
        <v>18</v>
      </c>
      <c r="B10" s="10" t="s">
        <v>19</v>
      </c>
      <c r="C10" s="11">
        <v>57</v>
      </c>
      <c r="D10" s="10">
        <v>80.04</v>
      </c>
      <c r="E10" s="12">
        <f t="shared" si="0"/>
        <v>68.52000000000001</v>
      </c>
    </row>
    <row r="11" spans="1:5" ht="24" customHeight="1">
      <c r="A11" s="9" t="s">
        <v>20</v>
      </c>
      <c r="B11" s="10" t="s">
        <v>21</v>
      </c>
      <c r="C11" s="11">
        <v>54.5</v>
      </c>
      <c r="D11" s="10">
        <v>81.98</v>
      </c>
      <c r="E11" s="12">
        <f t="shared" si="0"/>
        <v>68.24000000000001</v>
      </c>
    </row>
    <row r="12" spans="1:5" ht="24" customHeight="1">
      <c r="A12" s="9" t="s">
        <v>22</v>
      </c>
      <c r="B12" s="10" t="s">
        <v>23</v>
      </c>
      <c r="C12" s="11">
        <v>55.4</v>
      </c>
      <c r="D12" s="10">
        <v>77.8</v>
      </c>
      <c r="E12" s="12">
        <f t="shared" si="0"/>
        <v>66.6</v>
      </c>
    </row>
    <row r="13" spans="1:5" ht="24" customHeight="1">
      <c r="A13" s="9" t="s">
        <v>24</v>
      </c>
      <c r="B13" s="10" t="s">
        <v>25</v>
      </c>
      <c r="C13" s="11">
        <v>52.4</v>
      </c>
      <c r="D13" s="10">
        <v>80.54</v>
      </c>
      <c r="E13" s="12">
        <f t="shared" si="0"/>
        <v>66.47</v>
      </c>
    </row>
    <row r="14" spans="1:5" ht="24" customHeight="1">
      <c r="A14" s="9" t="s">
        <v>26</v>
      </c>
      <c r="B14" s="10" t="s">
        <v>27</v>
      </c>
      <c r="C14" s="11">
        <v>76.1</v>
      </c>
      <c r="D14" s="10" t="s">
        <v>28</v>
      </c>
      <c r="E14" s="13" t="s">
        <v>29</v>
      </c>
    </row>
    <row r="15" spans="1:5" ht="24" customHeight="1">
      <c r="A15" s="9" t="s">
        <v>30</v>
      </c>
      <c r="B15" s="10" t="s">
        <v>31</v>
      </c>
      <c r="C15" s="11">
        <v>74.3</v>
      </c>
      <c r="D15" s="10" t="s">
        <v>28</v>
      </c>
      <c r="E15" s="13" t="s">
        <v>29</v>
      </c>
    </row>
    <row r="19" spans="2:3" ht="18.75">
      <c r="B19" s="6"/>
      <c r="C19" s="14"/>
    </row>
    <row r="20" spans="2:3" ht="18.75">
      <c r="B20" s="6"/>
      <c r="C20" s="15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13" scale="6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-ChenH</cp:lastModifiedBy>
  <cp:lastPrinted>2020-09-14T03:26:05Z</cp:lastPrinted>
  <dcterms:created xsi:type="dcterms:W3CDTF">2020-08-03T01:28:54Z</dcterms:created>
  <dcterms:modified xsi:type="dcterms:W3CDTF">2021-07-27T03:56:49Z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1E9AC9D850414A2D8E38FD63D25F1E93</vt:lpwstr>
  </property>
  <property fmtid="{D5CDD505-2E9C-101B-9397-08002B2CF9AE}" pid="4" name="KSOProductBuildV">
    <vt:lpwstr>2052-11.1.0.10503</vt:lpwstr>
  </property>
</Properties>
</file>